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/>
  <c r="G10" l="1"/>
  <c r="I10" l="1"/>
  <c r="H10"/>
  <c r="F10"/>
  <c r="E1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<sst xmlns="http://schemas.openxmlformats.org/spreadsheetml/2006/main" count="36" uniqueCount="35">
  <si>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</si>
  <si>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</si>
  <si>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</si>
  <si>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</si>
  <si>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</si>
  <si>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</si>
  <si>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</si>
  <si>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</si>
  <si>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</si>
  <si>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</si>
  <si>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</si>
  <si>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</si>
  <si>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</si>
  <si>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</si>
  <si>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</si>
  <si>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</si>
  <si>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</si>
  <si>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</si>
  <si>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</si>
  <si>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</si>
  <si>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</si>
  <si>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</si>
  <si>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</si>
  <si>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</si>
  <si>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</si>
  <si>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</si>
  <si>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</si>
  <si>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</si>
  <si>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</si>
  <si>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итого</t>
  </si>
  <si>
    <t>303/422/2021</t>
  </si>
  <si>
    <t>Суфле из рыбы с соусом</t>
  </si>
  <si>
    <t>Рис отварной с маслом сливочным</t>
  </si>
  <si>
    <t>385/2021</t>
  </si>
  <si>
    <t>МАОУ "СОШ № 78 г. Челябинска"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</si>
</sst>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46345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22</v>
      </c>
      <c r="C4" s="6" t="s">
        <v>33</v>
      </c>
      <c r="D4" s="29" t="s">
        <v>32</v>
      </c>
      <c r="E4" s="45">
        <v>205</v>
      </c>
      <c r="F4" s="44">
        <v>29.73</v>
      </c>
      <c r="G4" s="36">
        <v>325.45</v>
      </c>
      <c r="H4" s="36">
        <v>5.0599999999999996</v>
      </c>
      <c r="I4" s="36">
        <v>10.87</v>
      </c>
      <c r="J4" s="37">
        <v>52.5</v>
      </c>
    </row>
    <row r="5" spans="1:10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>
      <c r="A7" s="7"/>
      <c r="B7" s="34" t="s">
        <v>22</v>
      </c>
      <c r="C7" s="46" t="s">
        <v>30</v>
      </c>
      <c r="D7" s="30" t="s">
        <v>31</v>
      </c>
      <c r="E7" s="35">
        <v>120</v>
      </c>
      <c r="F7" s="38">
        <v>41.21</v>
      </c>
      <c r="G7" s="38">
        <v>106.6</v>
      </c>
      <c r="H7" s="38">
        <v>10.8</v>
      </c>
      <c r="I7" s="38">
        <v>5.51</v>
      </c>
      <c r="J7" s="39">
        <v>5.2</v>
      </c>
    </row>
    <row r="8" spans="1:10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.75" thickBot="1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>
      <c r="A10" s="4"/>
      <c r="B10" s="49" t="s">
        <v>29</v>
      </c>
      <c r="C10" s="6"/>
      <c r="D10" s="29"/>
      <c r="E10" s="47">
        <f t="shared" ref="E10:J10" si="0">SUM(E4:E9)</f>
        <v>575</v>
      </c>
      <c r="F10" s="48">
        <f t="shared" si="0"/>
        <v>94.890000000000015</v>
      </c>
      <c r="G10" s="50">
        <f t="shared" si="0"/>
        <v>620.05000000000007</v>
      </c>
      <c r="H10" s="50">
        <f t="shared" si="0"/>
        <v>20.43</v>
      </c>
      <c r="I10" s="50">
        <f t="shared" si="0"/>
        <v>17.229999999999997</v>
      </c>
      <c r="J10" s="51">
        <f t="shared" si="0"/>
        <v>98.33</v>
      </c>
    </row>
    <row r="11" spans="1:10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2026-10-31T10:29:53Z</dcterms:modified>
</cp:coreProperties>
</file>