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<sst xmlns="http://schemas.openxmlformats.org/spreadsheetml/2006/main" count="35" uniqueCount="35">
  <si>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</si>
  <si>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</si>
  <si>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</si>
  <si>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</si>
  <si>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</si>
  <si>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</si>
  <si>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</si>
  <si>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</si>
  <si>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</si>
  <si>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</si>
  <si>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</si>
  <si>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</si>
  <si>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</si>
  <si>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</si>
  <si>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</si>
  <si>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</si>
  <si>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</si>
  <si>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</si>
  <si>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</si>
  <si>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</si>
  <si>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</si>
  <si>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</si>
  <si>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</si>
  <si>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</si>
  <si>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</si>
  <si>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</si>
  <si>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</si>
  <si>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</si>
  <si>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</si>
  <si>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итого</t>
  </si>
  <si>
    <t>303/422/2021</t>
  </si>
  <si>
    <t>Суфле из рыбы с соусом</t>
  </si>
  <si>
    <t>Рис отварной с маслом сливочным</t>
  </si>
  <si>
    <t>385/2021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</si>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</sst>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33</v>
      </c>
      <c r="D4" s="29" t="s">
        <v>32</v>
      </c>
      <c r="E4" s="45">
        <v>205</v>
      </c>
      <c r="F4" s="44">
        <v>29.73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30</v>
      </c>
      <c r="D7" s="30" t="s">
        <v>31</v>
      </c>
      <c r="E7" s="35">
        <v>120</v>
      </c>
      <c r="F7" s="38">
        <v>41.21</v>
      </c>
      <c r="G7" s="38">
        <v>106.6</v>
      </c>
      <c r="H7" s="38">
        <v>10.8</v>
      </c>
      <c r="I7" s="38">
        <v>5.51</v>
      </c>
      <c r="J7" s="39">
        <v>5.2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9" t="s">
        <v>29</v>
      </c>
      <c r="C10" s="6"/>
      <c r="D10" s="29"/>
      <c r="E10" s="47">
        <f t="shared" ref="E10:J10" si="0">SUM(E4:E9)</f>
        <v>575</v>
      </c>
      <c r="F10" s="48">
        <f t="shared" si="0"/>
        <v>94.890000000000015</v>
      </c>
      <c r="G10" s="50">
        <f t="shared" si="0"/>
        <v>620.05000000000007</v>
      </c>
      <c r="H10" s="50">
        <f t="shared" si="0"/>
        <v>20.43</v>
      </c>
      <c r="I10" s="50">
        <f t="shared" si="0"/>
        <v>17.229999999999997</v>
      </c>
      <c r="J10" s="51">
        <f t="shared" si="0"/>
        <v>98.33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2026-09-26T19:37:04Z</dcterms:modified>
</cp:coreProperties>
</file>