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<sst xmlns="http://schemas.openxmlformats.org/spreadsheetml/2006/main" count="35" uniqueCount="35">
  <si>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</si>
  <si>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</si>
  <si>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</si>
  <si>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</si>
  <si>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</si>
  <si>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</si>
  <si>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</si>
  <si>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</si>
  <si>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</si>
  <si>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</si>
  <si>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</si>
  <si>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</si>
  <si>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</si>
  <si>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</si>
  <si>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</si>
  <si>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</si>
  <si>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</si>
  <si>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</si>
  <si>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</si>
  <si>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</si>
  <si>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</si>
  <si>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</si>
  <si>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</si>
  <si>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</si>
  <si>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</si>
  <si>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 и лимоном</t>
  </si>
  <si>
    <t>459/2021</t>
  </si>
  <si>
    <t>Батон</t>
  </si>
  <si>
    <t>576/2021</t>
  </si>
  <si>
    <t>итого</t>
  </si>
  <si>
    <t>580/2021</t>
  </si>
  <si>
    <t>МАОУ "СОШ № 78 г. Челябинска"</t>
  </si>
  <si>
    <t>Макароны,запеченые с сыром</t>
  </si>
  <si>
    <t>261/2021</t>
  </si>
  <si>
    <t>Кондитерские изделия (вафля)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</si>
</sst>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18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33</v>
      </c>
      <c r="D4" s="29" t="s">
        <v>32</v>
      </c>
      <c r="E4" s="49">
        <v>230</v>
      </c>
      <c r="F4" s="36">
        <v>41.28</v>
      </c>
      <c r="G4" s="36">
        <v>365.7</v>
      </c>
      <c r="H4" s="36">
        <v>17.600000000000001</v>
      </c>
      <c r="I4" s="36">
        <v>21.2</v>
      </c>
      <c r="J4" s="37">
        <v>47.38</v>
      </c>
    </row>
    <row r="5" spans="1:10">
      <c r="A5" s="7"/>
      <c r="B5" s="1" t="s">
        <v>23</v>
      </c>
      <c r="C5" s="2" t="s">
        <v>26</v>
      </c>
      <c r="D5" s="30" t="s">
        <v>25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>
      <c r="A6" s="7"/>
      <c r="B6" s="1" t="s">
        <v>24</v>
      </c>
      <c r="C6" s="2" t="s">
        <v>28</v>
      </c>
      <c r="D6" s="30" t="s">
        <v>27</v>
      </c>
      <c r="E6" s="35">
        <v>80</v>
      </c>
      <c r="F6" s="38">
        <v>23.7</v>
      </c>
      <c r="G6" s="38">
        <v>208.8</v>
      </c>
      <c r="H6" s="38">
        <v>6</v>
      </c>
      <c r="I6" s="38">
        <v>2.3199999999999998</v>
      </c>
      <c r="J6" s="39">
        <v>41.12</v>
      </c>
    </row>
    <row r="7" spans="1:10">
      <c r="A7" s="7"/>
      <c r="B7" s="34"/>
      <c r="C7" s="44" t="s">
        <v>30</v>
      </c>
      <c r="D7" s="30" t="s">
        <v>34</v>
      </c>
      <c r="E7" s="35">
        <v>40</v>
      </c>
      <c r="F7" s="38">
        <v>23.41</v>
      </c>
      <c r="G7" s="38">
        <v>216.4</v>
      </c>
      <c r="H7" s="38">
        <v>1.56</v>
      </c>
      <c r="I7" s="38">
        <v>12.24</v>
      </c>
      <c r="J7" s="39">
        <v>25</v>
      </c>
    </row>
    <row r="8" spans="1:10">
      <c r="A8" s="7"/>
      <c r="B8" s="45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5" t="s">
        <v>29</v>
      </c>
      <c r="C10" s="6"/>
      <c r="D10" s="29"/>
      <c r="E10" s="46">
        <f t="shared" ref="E10:I10" si="0">SUM(E4:E9)</f>
        <v>557</v>
      </c>
      <c r="F10" s="47">
        <f t="shared" si="0"/>
        <v>94.89</v>
      </c>
      <c r="G10" s="48">
        <f t="shared" si="0"/>
        <v>830.9</v>
      </c>
      <c r="H10" s="48">
        <f t="shared" si="0"/>
        <v>25.46</v>
      </c>
      <c r="I10" s="48">
        <f t="shared" si="0"/>
        <v>35.86</v>
      </c>
      <c r="J10" s="50">
        <f>SUM(J4:J9)</f>
        <v>123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2026-09-26T19:04:15Z</dcterms:modified>
</cp:coreProperties>
</file>