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\"/>
    </mc:Choice>
  </mc:AlternateContent>
  <xr:revisionPtr revIDLastSave="0" documentId="13_ncr:1_{997249EE-D536-4523-B711-CDB2266FEC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<sst xmlns="http://schemas.openxmlformats.org/spreadsheetml/2006/main" count="35" uniqueCount="35">
  <si>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</si>
  <si>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</si>
  <si>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</si>
  <si>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</si>
  <si>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</si>
  <si>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</si>
  <si>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</si>
  <si>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</si>
  <si>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</si>
  <si>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</si>
  <si>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</si>
  <si>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</si>
  <si>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</si>
  <si>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</si>
  <si>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</si>
  <si>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</si>
  <si>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</si>
  <si>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</si>
  <si>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</si>
  <si>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</si>
  <si>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</si>
  <si>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</si>
  <si>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</si>
  <si>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</si>
  <si>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</si>
  <si>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</si>
  <si>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573/574/2021</t>
  </si>
  <si>
    <t>итого</t>
  </si>
  <si>
    <t>582/2021</t>
  </si>
  <si>
    <t>Печенье</t>
  </si>
  <si>
    <t>484/2021</t>
  </si>
  <si>
    <t>Кисель плодово-ягодный</t>
  </si>
  <si>
    <t>Каша молочная геркулесовая с маслом сливочным</t>
  </si>
  <si>
    <t>234/2021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</si>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</sst>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34</v>
      </c>
      <c r="C1" s="57"/>
      <c r="D1" s="58"/>
      <c r="E1" t="s">
        <v>18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22</v>
      </c>
      <c r="C4" s="6" t="s">
        <v>33</v>
      </c>
      <c r="D4" s="29" t="s">
        <v>32</v>
      </c>
      <c r="E4" s="54">
        <v>255</v>
      </c>
      <c r="F4" s="36">
        <v>30.3</v>
      </c>
      <c r="G4" s="36">
        <v>310.10000000000002</v>
      </c>
      <c r="H4" s="36">
        <v>9</v>
      </c>
      <c r="I4" s="36">
        <v>14.23</v>
      </c>
      <c r="J4" s="37">
        <v>37.130000000000003</v>
      </c>
    </row>
    <row r="5" spans="1:10" x14ac:dyDescent="0.3">
      <c r="A5" s="7"/>
      <c r="B5" s="1" t="s">
        <v>23</v>
      </c>
      <c r="C5" s="49" t="s">
        <v>30</v>
      </c>
      <c r="D5" s="50" t="s">
        <v>31</v>
      </c>
      <c r="E5" s="51">
        <v>200</v>
      </c>
      <c r="F5" s="52">
        <v>16.3</v>
      </c>
      <c r="G5" s="52">
        <v>60</v>
      </c>
      <c r="H5" s="52">
        <v>0</v>
      </c>
      <c r="I5" s="52">
        <v>0</v>
      </c>
      <c r="J5" s="53">
        <v>15</v>
      </c>
    </row>
    <row r="6" spans="1:10" x14ac:dyDescent="0.3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3">
      <c r="A7" s="7"/>
      <c r="B7" s="34"/>
      <c r="C7" s="44" t="s">
        <v>28</v>
      </c>
      <c r="D7" s="30" t="s">
        <v>29</v>
      </c>
      <c r="E7" s="35">
        <v>50</v>
      </c>
      <c r="F7" s="38">
        <v>39.840000000000003</v>
      </c>
      <c r="G7" s="38">
        <v>207.5</v>
      </c>
      <c r="H7" s="38">
        <v>3.75</v>
      </c>
      <c r="I7" s="38">
        <v>4.9000000000000004</v>
      </c>
      <c r="J7" s="39">
        <v>37.200000000000003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7" t="s">
        <v>27</v>
      </c>
      <c r="C10" s="6"/>
      <c r="D10" s="29"/>
      <c r="E10" s="45">
        <f t="shared" ref="E10:J10" si="0">SUM(E4:E9)</f>
        <v>555</v>
      </c>
      <c r="F10" s="46">
        <f t="shared" si="0"/>
        <v>94.89</v>
      </c>
      <c r="G10" s="48">
        <f t="shared" si="0"/>
        <v>687.6</v>
      </c>
      <c r="H10" s="48">
        <f t="shared" si="0"/>
        <v>16.649999999999999</v>
      </c>
      <c r="I10" s="48">
        <f t="shared" si="0"/>
        <v>19.71</v>
      </c>
      <c r="J10" s="55">
        <f t="shared" si="0"/>
        <v>111.66000000000001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2026-09-19T07:27:52Z</dcterms:modified>
</cp:coreProperties>
</file>