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8C80421D-0BAD-4920-9450-70292663C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<sst xmlns="http://schemas.openxmlformats.org/spreadsheetml/2006/main" count="35" uniqueCount="35">
  <si>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</si>
  <si>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</si>
  <si>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</si>
  <si>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</si>
  <si>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</si>
  <si>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</si>
  <si>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</si>
  <si>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</si>
  <si>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</si>
  <si>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</si>
  <si>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</si>
  <si>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</si>
  <si>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</si>
  <si>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</si>
  <si>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</si>
  <si>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</si>
  <si>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</si>
  <si>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</si>
  <si>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</si>
  <si>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</si>
  <si>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</si>
  <si>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</si>
  <si>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</si>
  <si>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</si>
  <si>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</si>
  <si>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</si>
  <si>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</si>
  <si>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</si>
  <si>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</si>
  <si>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</si>
  <si>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202/2021</t>
  </si>
  <si>
    <t>Каша гречневая с маслом сливочным</t>
  </si>
  <si>
    <t>347/422</t>
  </si>
  <si>
    <t>Котлета Школьная с соусом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</si>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</sst>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34</v>
      </c>
      <c r="C1" s="59"/>
      <c r="D1" s="60"/>
      <c r="E1" t="s">
        <v>18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47" t="s">
        <v>30</v>
      </c>
      <c r="D4" s="48" t="s">
        <v>31</v>
      </c>
      <c r="E4" s="52">
        <v>205</v>
      </c>
      <c r="F4" s="51">
        <v>29.73</v>
      </c>
      <c r="G4" s="49">
        <v>316</v>
      </c>
      <c r="H4" s="49">
        <v>11.8</v>
      </c>
      <c r="I4" s="49">
        <v>6.65</v>
      </c>
      <c r="J4" s="50">
        <v>52.9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6.5</v>
      </c>
      <c r="G5" s="36">
        <v>40</v>
      </c>
      <c r="H5" s="36">
        <v>0.3</v>
      </c>
      <c r="I5" s="36">
        <v>0.1</v>
      </c>
      <c r="J5" s="37">
        <v>9.5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40</v>
      </c>
      <c r="F6" s="36">
        <v>7</v>
      </c>
      <c r="G6" s="36">
        <v>88</v>
      </c>
      <c r="H6" s="36">
        <v>3.12</v>
      </c>
      <c r="I6" s="36">
        <v>0.46</v>
      </c>
      <c r="J6" s="37">
        <v>17.86</v>
      </c>
    </row>
    <row r="7" spans="1:10" x14ac:dyDescent="0.3">
      <c r="A7" s="7"/>
      <c r="B7" s="34"/>
      <c r="C7" s="57" t="s">
        <v>32</v>
      </c>
      <c r="D7" s="53" t="s">
        <v>33</v>
      </c>
      <c r="E7" s="54">
        <v>120</v>
      </c>
      <c r="F7" s="55">
        <v>51.66</v>
      </c>
      <c r="G7" s="55">
        <v>177.3</v>
      </c>
      <c r="H7" s="55">
        <v>11.71</v>
      </c>
      <c r="I7" s="55">
        <v>9.01</v>
      </c>
      <c r="J7" s="56">
        <v>12.41</v>
      </c>
    </row>
    <row r="8" spans="1:10" x14ac:dyDescent="0.3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" thickBot="1" x14ac:dyDescent="0.35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3">
      <c r="A10" s="4"/>
      <c r="B10" s="42" t="s">
        <v>29</v>
      </c>
      <c r="C10" s="6"/>
      <c r="D10" s="29"/>
      <c r="E10" s="43">
        <f t="shared" ref="E10:J10" si="0">SUM(E4:E9)</f>
        <v>572</v>
      </c>
      <c r="F10" s="44">
        <f t="shared" si="0"/>
        <v>94.89</v>
      </c>
      <c r="G10" s="45">
        <f t="shared" si="0"/>
        <v>621.29999999999995</v>
      </c>
      <c r="H10" s="45">
        <f t="shared" si="0"/>
        <v>26.930000000000003</v>
      </c>
      <c r="I10" s="45">
        <f t="shared" si="0"/>
        <v>16.22</v>
      </c>
      <c r="J10" s="46">
        <f t="shared" si="0"/>
        <v>92.669999999999987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2026-09-19T07:26:15Z</dcterms:modified>
</cp:coreProperties>
</file>